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ERP Price list\"/>
    </mc:Choice>
  </mc:AlternateContent>
  <bookViews>
    <workbookView xWindow="0" yWindow="0" windowWidth="15360" windowHeight="7755"/>
  </bookViews>
  <sheets>
    <sheet name="Worksheet" sheetId="1" r:id="rId1"/>
  </sheets>
  <definedNames>
    <definedName name="_xlnm._FilterDatabase" localSheetId="0" hidden="1">Worksheet!$A$1:$AE$1</definedName>
  </definedNames>
  <calcPr calcId="152511" forceFullCalc="1"/>
</workbook>
</file>

<file path=xl/sharedStrings.xml><?xml version="1.0" encoding="utf-8"?>
<sst xmlns="http://schemas.openxmlformats.org/spreadsheetml/2006/main" count="259" uniqueCount="86">
  <si>
    <t>Price List Name</t>
  </si>
  <si>
    <t>Car Model</t>
  </si>
  <si>
    <t>Car Variant</t>
  </si>
  <si>
    <t>Fuel Type</t>
  </si>
  <si>
    <t>Tone Selection</t>
  </si>
  <si>
    <t>Branch Name</t>
  </si>
  <si>
    <t>Transmission</t>
  </si>
  <si>
    <t>BASIC</t>
  </si>
  <si>
    <t>GST</t>
  </si>
  <si>
    <t>GST AMOUNT</t>
  </si>
  <si>
    <t>CESS</t>
  </si>
  <si>
    <t>CESS AMOUNT</t>
  </si>
  <si>
    <t>Ex Showroom Price</t>
  </si>
  <si>
    <t>TCS</t>
  </si>
  <si>
    <t>Registration Individual charges</t>
  </si>
  <si>
    <t>Registration corporate charges</t>
  </si>
  <si>
    <t>Insurance</t>
  </si>
  <si>
    <t>Fasttag</t>
  </si>
  <si>
    <t>On Road individual charges</t>
  </si>
  <si>
    <t>On Road Corporate charges</t>
  </si>
  <si>
    <t>RSA MASTER</t>
  </si>
  <si>
    <t>Extended Warranty</t>
  </si>
  <si>
    <t>My Convinience Program</t>
  </si>
  <si>
    <t>Final On Road Price Individual</t>
  </si>
  <si>
    <t>Other Details 1</t>
  </si>
  <si>
    <t>Other Details 2</t>
  </si>
  <si>
    <t>Detail Value</t>
  </si>
  <si>
    <t>Petrol</t>
  </si>
  <si>
    <t>Monotone</t>
  </si>
  <si>
    <t>Savan IB Automotive PVT LTD - Rajkot</t>
  </si>
  <si>
    <t>MT</t>
  </si>
  <si>
    <t>CSD</t>
  </si>
  <si>
    <t>RTO Type</t>
  </si>
  <si>
    <t>RTO Custom Handling Charges</t>
  </si>
  <si>
    <t>Final on Road Corporate charges</t>
  </si>
  <si>
    <t>No</t>
  </si>
  <si>
    <t>1 Year RSA Premium Plan</t>
  </si>
  <si>
    <t>regular_rto</t>
  </si>
  <si>
    <t>Diesel</t>
  </si>
  <si>
    <t>DCT</t>
  </si>
  <si>
    <t>AT</t>
  </si>
  <si>
    <t>CCS Basic 1year/RSA Premium 1year</t>
  </si>
  <si>
    <t>Carens_05-02-2025_01</t>
  </si>
  <si>
    <t>Carens_05-02-2025_02</t>
  </si>
  <si>
    <t>Carens_05-02-2025_03</t>
  </si>
  <si>
    <t>Carens_05-02-2025_04</t>
  </si>
  <si>
    <t>Carens_05-02-2025_05</t>
  </si>
  <si>
    <t>Carens_05-02-2025_06</t>
  </si>
  <si>
    <t>Carens_05-02-2025_07</t>
  </si>
  <si>
    <t>Carens_05-02-2025_08</t>
  </si>
  <si>
    <t>Carens_05-02-2025_09</t>
  </si>
  <si>
    <t>Carens_05-02-2025_10</t>
  </si>
  <si>
    <t>Carens_05-02-2025_11</t>
  </si>
  <si>
    <t>Carens_05-02-2025_12</t>
  </si>
  <si>
    <t>Carens_05-02-2025_13</t>
  </si>
  <si>
    <t>Carens_05-02-2025_14</t>
  </si>
  <si>
    <t>Carens_05-02-2025_15</t>
  </si>
  <si>
    <t>Carens_05-02-2025_16</t>
  </si>
  <si>
    <t>Carens_05-02-2025_17</t>
  </si>
  <si>
    <t>Carens_05-02-2025_18</t>
  </si>
  <si>
    <t>Carens_05-02-2025_19</t>
  </si>
  <si>
    <t>Carens</t>
  </si>
  <si>
    <t>Carens G1.5 6MT Premium 7</t>
  </si>
  <si>
    <t>Carens G1.5 6MT Premium (O) 7</t>
  </si>
  <si>
    <t>Carens G1.5 6MT Gravity</t>
  </si>
  <si>
    <t>Carens G1.5 6MT Prestige (O) 7</t>
  </si>
  <si>
    <t>Carens G1.5 6MT Prestige (O) 6</t>
  </si>
  <si>
    <t>Carens G1.5 iMT Premium (O) 7</t>
  </si>
  <si>
    <t>Carens G1.5 iMT Gravity</t>
  </si>
  <si>
    <t>Carens G1.5 iMT Prestige Plus 7</t>
  </si>
  <si>
    <t>Carens G1.5 DCT Prestige Plus (O) 7</t>
  </si>
  <si>
    <t>Carens G1.5 DCT Luxury Plus 7</t>
  </si>
  <si>
    <t>Carens G1.5 DCT X-Line 6</t>
  </si>
  <si>
    <t>Carens G1.5 DCT X-line 7</t>
  </si>
  <si>
    <t>Carens D1.5 6MT Premium 7</t>
  </si>
  <si>
    <t>Carens D1.5 6MT Premium (O) 7</t>
  </si>
  <si>
    <t>Carens D1.5 6MT Gravity</t>
  </si>
  <si>
    <t>Carens D1.5 6MT Prestige 7</t>
  </si>
  <si>
    <t>Carens D1.5 6MT Prestige Plus 7</t>
  </si>
  <si>
    <t>Carens D1.5 6AT Prestige Plus (O)7</t>
  </si>
  <si>
    <t>Carens D1.5 6MT Luxury 7</t>
  </si>
  <si>
    <t>iMt</t>
  </si>
  <si>
    <t>MCP + ( Luxury 5 Year Coverage )</t>
  </si>
  <si>
    <t>Carens_D_MCP + ( Luxury 5 Year Coverage )</t>
  </si>
  <si>
    <t>Carens-P_0-3 Months_4th &amp; 5th Year /UL</t>
  </si>
  <si>
    <t>Carens-D_0-3 Months_4th &amp; 5th Year 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</si>
</sst>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444444"/>
      <name val="Arial"/>
      <family val="2"/>
    </font>
    <font>
      <sz val="11"/>
      <color rgb="FF000000"/>
      <name val="Calibri"/>
      <family val="2"/>
    </font>
    <font>
      <b/>
      <sz val="9"/>
      <color rgb="FF05141F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rgb="FF05141F"/>
      <name val="Inherit"/>
    </font>
    <font>
      <sz val="14"/>
      <color theme="1"/>
      <name val="Kia Signature Light"/>
    </font>
    <font>
      <sz val="14"/>
      <color theme="1"/>
      <name val="Calibri"/>
      <family val="2"/>
      <scheme val="minor"/>
    </font>
    <font>
      <sz val="11"/>
      <name val="Segoe U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theme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3" fontId="5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1" fillId="0" borderId="0" xfId="0" applyNumberFormat="1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topLeftCell="Z1" zoomScale="85" zoomScaleNormal="85" workbookViewId="0">
      <selection activeCell="AB2" sqref="B2:AB20"/>
    </sheetView>
  </sheetViews>
  <sheetFormatPr defaultRowHeight="15"/>
  <cols>
    <col min="1" max="1" width="23" customWidth="1"/>
    <col min="2" max="2" width="6.7109375" customWidth="1"/>
    <col min="3" max="3" width="13.7109375" customWidth="1"/>
    <col min="4" max="4" width="11.7109375" bestFit="1" customWidth="1"/>
    <col min="5" max="5" width="11.28515625" customWidth="1"/>
    <col min="6" max="6" width="35.28515625" customWidth="1"/>
    <col min="7" max="7" width="11.42578125" customWidth="1"/>
    <col min="8" max="8" width="16.5703125" bestFit="1" customWidth="1"/>
    <col min="9" max="9" width="34.7109375" bestFit="1" customWidth="1"/>
    <col min="10" max="10" width="14.85546875" bestFit="1" customWidth="1"/>
    <col min="11" max="11" width="11.28515625" bestFit="1" customWidth="1"/>
    <col min="12" max="12" width="6.7109375" bestFit="1" customWidth="1"/>
    <col min="13" max="13" width="15.7109375" bestFit="1" customWidth="1"/>
    <col min="14" max="14" width="7.42578125" bestFit="1" customWidth="1"/>
    <col min="15" max="15" width="15.140625" customWidth="1"/>
    <col min="16" max="16" width="19.85546875" customWidth="1"/>
    <col min="17" max="17" width="9.85546875" bestFit="1" customWidth="1"/>
    <col min="18" max="18" width="30.5703125" bestFit="1" customWidth="1"/>
    <col min="19" max="19" width="30.140625" customWidth="1"/>
    <col min="20" max="20" width="12.140625" customWidth="1"/>
    <col min="21" max="21" width="13.140625" customWidth="1"/>
    <col min="22" max="22" width="27.42578125" customWidth="1"/>
    <col min="23" max="23" width="27.140625" customWidth="1"/>
    <col min="24" max="24" width="40" bestFit="1" customWidth="1"/>
    <col min="25" max="25" width="42.7109375" bestFit="1" customWidth="1"/>
    <col min="26" max="26" width="48.28515625" bestFit="1" customWidth="1"/>
    <col min="27" max="27" width="29.140625" customWidth="1"/>
    <col min="28" max="28" width="30.5703125" customWidth="1"/>
    <col min="29" max="29" width="17.7109375" customWidth="1"/>
    <col min="30" max="30" width="17" customWidth="1"/>
    <col min="31" max="32" width="14.5703125" customWidth="1"/>
    <col min="33" max="33" width="13" customWidth="1"/>
  </cols>
  <sheetData>
    <row r="1" spans="1:31" ht="15.75" thickBot="1">
      <c r="A1" s="1" t="s">
        <v>0</v>
      </c>
      <c r="B1" s="1" t="s">
        <v>31</v>
      </c>
      <c r="C1" s="1" t="s">
        <v>32</v>
      </c>
      <c r="D1" s="1" t="s">
        <v>1</v>
      </c>
      <c r="E1" s="1" t="s">
        <v>3</v>
      </c>
      <c r="F1" s="1" t="s">
        <v>2</v>
      </c>
      <c r="G1" s="1" t="s">
        <v>33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34</v>
      </c>
      <c r="AC1" s="1" t="s">
        <v>24</v>
      </c>
      <c r="AD1" s="1" t="s">
        <v>25</v>
      </c>
      <c r="AE1" s="1" t="s">
        <v>26</v>
      </c>
    </row>
    <row r="2" spans="1:31" ht="19.5" thickBot="1">
      <c r="A2" s="4" t="s">
        <v>42</v>
      </c>
      <c r="B2" t="s">
        <v>35</v>
      </c>
      <c r="C2" s="2" t="s">
        <v>37</v>
      </c>
      <c r="D2" s="4" t="s">
        <v>61</v>
      </c>
      <c r="E2" t="s">
        <v>27</v>
      </c>
      <c r="F2" s="3" t="s">
        <v>62</v>
      </c>
      <c r="G2">
        <v>0</v>
      </c>
      <c r="H2" s="5" t="s">
        <v>28</v>
      </c>
      <c r="I2" t="s">
        <v>29</v>
      </c>
      <c r="J2" s="8" t="s">
        <v>30</v>
      </c>
      <c r="K2" s="1">
        <v>730966</v>
      </c>
      <c r="L2" s="1">
        <v>28</v>
      </c>
      <c r="M2" s="1">
        <v>204670</v>
      </c>
      <c r="N2" s="1">
        <v>17</v>
      </c>
      <c r="O2" s="1">
        <v>124264</v>
      </c>
      <c r="P2" s="1">
        <v>1059900</v>
      </c>
      <c r="Q2" s="1">
        <v>10599</v>
      </c>
      <c r="R2" s="1">
        <v>50289</v>
      </c>
      <c r="S2" s="1">
        <v>94147</v>
      </c>
      <c r="T2" s="12">
        <v>49332.738499999999</v>
      </c>
      <c r="V2" s="6">
        <v>1171120.7385</v>
      </c>
      <c r="W2" s="6">
        <v>1214978.7385</v>
      </c>
      <c r="X2" t="s">
        <v>36</v>
      </c>
      <c r="Y2" s="21" t="s">
        <v>84</v>
      </c>
      <c r="Z2" s="22" t="s">
        <v>82</v>
      </c>
      <c r="AA2" s="6">
        <v>1241436.7385</v>
      </c>
      <c r="AB2" s="6">
        <v>1285294.7385</v>
      </c>
      <c r="AC2" s="13"/>
      <c r="AD2" s="13"/>
      <c r="AE2" s="16"/>
    </row>
    <row r="3" spans="1:31" ht="19.5" thickBot="1">
      <c r="A3" s="4" t="s">
        <v>43</v>
      </c>
      <c r="B3" t="s">
        <v>35</v>
      </c>
      <c r="C3" s="2" t="s">
        <v>37</v>
      </c>
      <c r="D3" s="4" t="s">
        <v>61</v>
      </c>
      <c r="E3" t="s">
        <v>27</v>
      </c>
      <c r="F3" s="7" t="s">
        <v>63</v>
      </c>
      <c r="G3">
        <v>0</v>
      </c>
      <c r="H3" s="5" t="s">
        <v>28</v>
      </c>
      <c r="I3" t="s">
        <v>29</v>
      </c>
      <c r="J3" s="8" t="s">
        <v>30</v>
      </c>
      <c r="K3" s="1">
        <v>779931</v>
      </c>
      <c r="L3" s="1">
        <v>28</v>
      </c>
      <c r="M3" s="1">
        <v>218381</v>
      </c>
      <c r="N3" s="1">
        <v>17</v>
      </c>
      <c r="O3" s="1">
        <v>132588</v>
      </c>
      <c r="P3" s="1">
        <v>1130900</v>
      </c>
      <c r="Q3" s="1">
        <v>11309</v>
      </c>
      <c r="R3" s="1">
        <v>53227</v>
      </c>
      <c r="S3" s="1">
        <v>100023</v>
      </c>
      <c r="T3" s="12">
        <v>51377.4035</v>
      </c>
      <c r="V3" s="6">
        <v>1247813.4035</v>
      </c>
      <c r="W3" s="6">
        <v>1294609.4035</v>
      </c>
      <c r="X3" t="s">
        <v>36</v>
      </c>
      <c r="Y3" s="21" t="s">
        <v>84</v>
      </c>
      <c r="Z3" s="22" t="s">
        <v>82</v>
      </c>
      <c r="AA3" s="6">
        <v>1318129.4035</v>
      </c>
      <c r="AB3" s="6">
        <v>1364925.4035</v>
      </c>
      <c r="AC3" s="14"/>
      <c r="AD3" s="14"/>
      <c r="AE3" s="17"/>
    </row>
    <row r="4" spans="1:31" ht="19.5" thickBot="1">
      <c r="A4" s="4" t="s">
        <v>44</v>
      </c>
      <c r="B4" t="s">
        <v>35</v>
      </c>
      <c r="C4" s="2" t="s">
        <v>37</v>
      </c>
      <c r="D4" s="4" t="s">
        <v>61</v>
      </c>
      <c r="E4" t="s">
        <v>27</v>
      </c>
      <c r="F4" s="3" t="s">
        <v>64</v>
      </c>
      <c r="G4">
        <v>0</v>
      </c>
      <c r="H4" s="5" t="s">
        <v>28</v>
      </c>
      <c r="I4" t="s">
        <v>29</v>
      </c>
      <c r="J4" s="8" t="s">
        <v>30</v>
      </c>
      <c r="K4" s="1">
        <v>848207</v>
      </c>
      <c r="L4" s="1">
        <v>28</v>
      </c>
      <c r="M4" s="1">
        <v>237498</v>
      </c>
      <c r="N4" s="1">
        <v>17</v>
      </c>
      <c r="O4" s="1">
        <v>144195</v>
      </c>
      <c r="P4" s="1">
        <v>1229900</v>
      </c>
      <c r="Q4" s="1">
        <v>12299</v>
      </c>
      <c r="R4" s="1">
        <v>57323</v>
      </c>
      <c r="S4" s="1">
        <v>108216</v>
      </c>
      <c r="T4" s="12">
        <v>54228.288500000002</v>
      </c>
      <c r="V4" s="6">
        <v>1354750.2885</v>
      </c>
      <c r="W4" s="6">
        <v>1405643.2885</v>
      </c>
      <c r="X4" t="s">
        <v>36</v>
      </c>
      <c r="Y4" s="21" t="s">
        <v>84</v>
      </c>
      <c r="Z4" s="22" t="s">
        <v>82</v>
      </c>
      <c r="AA4" s="6">
        <v>1425066.2885</v>
      </c>
      <c r="AB4" s="6">
        <v>1475959.2885</v>
      </c>
      <c r="AC4" s="14"/>
      <c r="AD4" s="14"/>
      <c r="AE4" s="17"/>
    </row>
    <row r="5" spans="1:31" ht="19.5" thickBot="1">
      <c r="A5" s="4" t="s">
        <v>45</v>
      </c>
      <c r="B5" t="s">
        <v>35</v>
      </c>
      <c r="C5" s="2" t="s">
        <v>37</v>
      </c>
      <c r="D5" s="4" t="s">
        <v>61</v>
      </c>
      <c r="E5" t="s">
        <v>27</v>
      </c>
      <c r="F5" s="7" t="s">
        <v>65</v>
      </c>
      <c r="G5">
        <v>0</v>
      </c>
      <c r="H5" s="5" t="s">
        <v>28</v>
      </c>
      <c r="I5" t="s">
        <v>29</v>
      </c>
      <c r="J5" s="8" t="s">
        <v>30</v>
      </c>
      <c r="K5" s="1">
        <v>845448</v>
      </c>
      <c r="L5" s="1">
        <v>28</v>
      </c>
      <c r="M5" s="1">
        <v>236725</v>
      </c>
      <c r="N5" s="1">
        <v>17</v>
      </c>
      <c r="O5" s="1">
        <v>143726</v>
      </c>
      <c r="P5" s="1">
        <v>1225899</v>
      </c>
      <c r="Q5" s="1">
        <v>12259</v>
      </c>
      <c r="R5" s="1">
        <v>57158</v>
      </c>
      <c r="S5" s="1">
        <v>107885</v>
      </c>
      <c r="T5" s="12">
        <v>54113.828500000003</v>
      </c>
      <c r="V5" s="6">
        <v>1350429.8285000001</v>
      </c>
      <c r="W5" s="6">
        <v>1401156.8285000001</v>
      </c>
      <c r="X5" t="s">
        <v>36</v>
      </c>
      <c r="Y5" s="21" t="s">
        <v>84</v>
      </c>
      <c r="Z5" s="22" t="s">
        <v>82</v>
      </c>
      <c r="AA5" s="6">
        <v>1420745.8285000001</v>
      </c>
      <c r="AB5" s="6">
        <v>1471472.8285000001</v>
      </c>
      <c r="AC5" s="14"/>
      <c r="AD5" s="14"/>
      <c r="AE5" s="17"/>
    </row>
    <row r="6" spans="1:31" ht="18.75">
      <c r="A6" s="4" t="s">
        <v>46</v>
      </c>
      <c r="B6" t="s">
        <v>35</v>
      </c>
      <c r="C6" s="2" t="s">
        <v>37</v>
      </c>
      <c r="D6" s="4" t="s">
        <v>61</v>
      </c>
      <c r="E6" t="s">
        <v>27</v>
      </c>
      <c r="F6" s="3" t="s">
        <v>66</v>
      </c>
      <c r="G6">
        <v>0</v>
      </c>
      <c r="H6" s="5" t="s">
        <v>28</v>
      </c>
      <c r="I6" t="s">
        <v>29</v>
      </c>
      <c r="J6" s="8" t="s">
        <v>30</v>
      </c>
      <c r="K6" s="1">
        <v>827517</v>
      </c>
      <c r="L6" s="1">
        <v>28</v>
      </c>
      <c r="M6" s="1">
        <v>231705</v>
      </c>
      <c r="N6" s="1">
        <v>17</v>
      </c>
      <c r="O6" s="1">
        <v>140678</v>
      </c>
      <c r="P6" s="1">
        <v>1199900</v>
      </c>
      <c r="Q6" s="1">
        <v>11999</v>
      </c>
      <c r="R6" s="1">
        <v>56082</v>
      </c>
      <c r="S6" s="1">
        <v>105733</v>
      </c>
      <c r="T6" s="12">
        <v>53364.838499999998</v>
      </c>
      <c r="V6" s="6">
        <v>1322345.8385000001</v>
      </c>
      <c r="W6" s="6">
        <v>1371996.8385000001</v>
      </c>
      <c r="X6" t="s">
        <v>36</v>
      </c>
      <c r="Y6" s="21" t="s">
        <v>84</v>
      </c>
      <c r="Z6" s="22" t="s">
        <v>82</v>
      </c>
      <c r="AA6" s="6">
        <v>1392661.8385000001</v>
      </c>
      <c r="AB6" s="6">
        <v>1442312.8385000001</v>
      </c>
      <c r="AC6" s="14"/>
      <c r="AD6" s="14"/>
      <c r="AE6" s="18"/>
    </row>
    <row r="7" spans="1:31" ht="18.75">
      <c r="A7" s="4" t="s">
        <v>47</v>
      </c>
      <c r="B7" t="s">
        <v>35</v>
      </c>
      <c r="C7" s="2" t="s">
        <v>37</v>
      </c>
      <c r="D7" s="4" t="s">
        <v>61</v>
      </c>
      <c r="E7" t="s">
        <v>27</v>
      </c>
      <c r="F7" s="7" t="s">
        <v>67</v>
      </c>
      <c r="G7">
        <v>0</v>
      </c>
      <c r="H7" s="5" t="s">
        <v>28</v>
      </c>
      <c r="I7" t="s">
        <v>29</v>
      </c>
      <c r="J7" s="9" t="s">
        <v>81</v>
      </c>
      <c r="K7" s="1">
        <v>872345</v>
      </c>
      <c r="L7" s="1">
        <v>28</v>
      </c>
      <c r="M7" s="1">
        <v>244257</v>
      </c>
      <c r="N7" s="1">
        <v>17</v>
      </c>
      <c r="O7" s="1">
        <v>148299</v>
      </c>
      <c r="P7" s="1">
        <v>1264901</v>
      </c>
      <c r="Q7" s="1">
        <v>12649</v>
      </c>
      <c r="R7" s="1">
        <v>58772</v>
      </c>
      <c r="S7" s="1">
        <v>111112</v>
      </c>
      <c r="T7" s="12">
        <v>55236.813500000004</v>
      </c>
      <c r="V7" s="6">
        <v>1392558.8134999999</v>
      </c>
      <c r="W7" s="6">
        <v>1444898.8134999999</v>
      </c>
      <c r="X7" t="s">
        <v>36</v>
      </c>
      <c r="Y7" s="21" t="s">
        <v>84</v>
      </c>
      <c r="Z7" s="22" t="s">
        <v>82</v>
      </c>
      <c r="AA7" s="6">
        <v>1462874.8134999999</v>
      </c>
      <c r="AB7" s="6">
        <v>1515214.8134999999</v>
      </c>
      <c r="AC7" s="14"/>
      <c r="AD7" s="14"/>
      <c r="AE7" s="19"/>
    </row>
    <row r="8" spans="1:31" ht="18.75">
      <c r="A8" s="4" t="s">
        <v>48</v>
      </c>
      <c r="B8" t="s">
        <v>35</v>
      </c>
      <c r="C8" s="2" t="s">
        <v>37</v>
      </c>
      <c r="D8" s="4" t="s">
        <v>61</v>
      </c>
      <c r="E8" t="s">
        <v>27</v>
      </c>
      <c r="F8" s="3" t="s">
        <v>68</v>
      </c>
      <c r="G8">
        <v>0</v>
      </c>
      <c r="H8" s="5" t="s">
        <v>28</v>
      </c>
      <c r="I8" t="s">
        <v>29</v>
      </c>
      <c r="J8" s="9" t="s">
        <v>81</v>
      </c>
      <c r="K8" s="1">
        <v>937862</v>
      </c>
      <c r="L8" s="1">
        <v>28</v>
      </c>
      <c r="M8" s="1">
        <v>262601</v>
      </c>
      <c r="N8" s="1">
        <v>17</v>
      </c>
      <c r="O8" s="1">
        <v>159437</v>
      </c>
      <c r="P8" s="1">
        <v>1359900</v>
      </c>
      <c r="Q8" s="1">
        <v>13599</v>
      </c>
      <c r="R8" s="1">
        <v>62703</v>
      </c>
      <c r="S8" s="1">
        <v>118974</v>
      </c>
      <c r="T8" s="12">
        <v>57973.238499999999</v>
      </c>
      <c r="V8" s="6">
        <v>1495175.2385</v>
      </c>
      <c r="W8" s="6">
        <v>1551446.2385</v>
      </c>
      <c r="X8" t="s">
        <v>36</v>
      </c>
      <c r="Y8" s="21" t="s">
        <v>84</v>
      </c>
      <c r="Z8" s="22" t="s">
        <v>82</v>
      </c>
      <c r="AA8" s="6">
        <v>1565491.2385</v>
      </c>
      <c r="AB8" s="6">
        <v>1621762.2385</v>
      </c>
      <c r="AC8" s="14"/>
      <c r="AD8" s="14"/>
      <c r="AE8" s="17"/>
    </row>
    <row r="9" spans="1:31" ht="18.75">
      <c r="A9" s="4" t="s">
        <v>49</v>
      </c>
      <c r="B9" t="s">
        <v>35</v>
      </c>
      <c r="C9" s="2" t="s">
        <v>37</v>
      </c>
      <c r="D9" s="4" t="s">
        <v>61</v>
      </c>
      <c r="E9" t="s">
        <v>27</v>
      </c>
      <c r="F9" s="3" t="s">
        <v>69</v>
      </c>
      <c r="G9">
        <v>0</v>
      </c>
      <c r="H9" s="5" t="s">
        <v>28</v>
      </c>
      <c r="I9" t="s">
        <v>29</v>
      </c>
      <c r="J9" s="9" t="s">
        <v>81</v>
      </c>
      <c r="K9" s="1">
        <v>1048207</v>
      </c>
      <c r="L9" s="1">
        <v>28</v>
      </c>
      <c r="M9" s="1">
        <v>293498</v>
      </c>
      <c r="N9" s="1">
        <v>17</v>
      </c>
      <c r="O9" s="1">
        <v>178195</v>
      </c>
      <c r="P9" s="1">
        <v>1519900</v>
      </c>
      <c r="Q9" s="1">
        <v>15199</v>
      </c>
      <c r="R9" s="1">
        <v>69323</v>
      </c>
      <c r="S9" s="1">
        <v>132216</v>
      </c>
      <c r="T9" s="12">
        <v>62580.638500000001</v>
      </c>
      <c r="V9" s="6">
        <v>1668002.6384999999</v>
      </c>
      <c r="W9" s="6">
        <v>1730895.6384999999</v>
      </c>
      <c r="X9" t="s">
        <v>36</v>
      </c>
      <c r="Y9" s="21" t="s">
        <v>84</v>
      </c>
      <c r="Z9" s="22" t="s">
        <v>82</v>
      </c>
      <c r="AA9" s="6">
        <v>1738318.6384999999</v>
      </c>
      <c r="AB9" s="6">
        <v>1801211.6384999999</v>
      </c>
      <c r="AC9" s="14"/>
      <c r="AD9" s="14"/>
      <c r="AE9" s="17"/>
    </row>
    <row r="10" spans="1:31" ht="18.75">
      <c r="A10" s="4" t="s">
        <v>50</v>
      </c>
      <c r="B10" t="s">
        <v>35</v>
      </c>
      <c r="C10" s="2" t="s">
        <v>37</v>
      </c>
      <c r="D10" s="4" t="s">
        <v>61</v>
      </c>
      <c r="E10" t="s">
        <v>27</v>
      </c>
      <c r="F10" s="7" t="s">
        <v>70</v>
      </c>
      <c r="G10">
        <v>0</v>
      </c>
      <c r="H10" s="5" t="s">
        <v>28</v>
      </c>
      <c r="I10" t="s">
        <v>29</v>
      </c>
      <c r="J10" s="9" t="s">
        <v>39</v>
      </c>
      <c r="K10" s="1">
        <v>1130966</v>
      </c>
      <c r="L10" s="1">
        <v>28</v>
      </c>
      <c r="M10" s="1">
        <v>316670</v>
      </c>
      <c r="N10" s="1">
        <v>17</v>
      </c>
      <c r="O10" s="1">
        <v>192264</v>
      </c>
      <c r="P10" s="1">
        <v>1639900</v>
      </c>
      <c r="Q10" s="1">
        <v>16399</v>
      </c>
      <c r="R10" s="1">
        <v>74289</v>
      </c>
      <c r="S10" s="1">
        <v>142147</v>
      </c>
      <c r="T10" s="12">
        <v>66037.438500000004</v>
      </c>
      <c r="V10" s="6">
        <v>1797625.4384999999</v>
      </c>
      <c r="W10" s="6">
        <v>1865483.4384999999</v>
      </c>
      <c r="X10" t="s">
        <v>36</v>
      </c>
      <c r="Y10" s="21" t="s">
        <v>84</v>
      </c>
      <c r="Z10" s="22" t="s">
        <v>82</v>
      </c>
      <c r="AA10" s="6">
        <v>1867941.4384999999</v>
      </c>
      <c r="AB10" s="6">
        <v>1935799.4384999999</v>
      </c>
      <c r="AC10" s="14"/>
      <c r="AD10" s="14"/>
      <c r="AE10" s="17"/>
    </row>
    <row r="11" spans="1:31" ht="18.75">
      <c r="A11" s="4" t="s">
        <v>51</v>
      </c>
      <c r="B11" t="s">
        <v>35</v>
      </c>
      <c r="C11" s="2" t="s">
        <v>37</v>
      </c>
      <c r="D11" s="4" t="s">
        <v>61</v>
      </c>
      <c r="E11" t="s">
        <v>27</v>
      </c>
      <c r="F11" s="7" t="s">
        <v>71</v>
      </c>
      <c r="G11">
        <v>0</v>
      </c>
      <c r="H11" s="5" t="s">
        <v>28</v>
      </c>
      <c r="I11" t="s">
        <v>29</v>
      </c>
      <c r="J11" s="9" t="s">
        <v>39</v>
      </c>
      <c r="K11" s="1">
        <v>1355103</v>
      </c>
      <c r="L11" s="1">
        <v>28</v>
      </c>
      <c r="M11" s="1">
        <v>379429</v>
      </c>
      <c r="N11" s="1">
        <v>17</v>
      </c>
      <c r="O11" s="1">
        <v>230368</v>
      </c>
      <c r="P11" s="1">
        <v>1964900</v>
      </c>
      <c r="Q11" s="1">
        <v>19649</v>
      </c>
      <c r="R11" s="1">
        <v>87737</v>
      </c>
      <c r="S11" s="1">
        <v>169043</v>
      </c>
      <c r="T11" s="12">
        <v>76397.313500000004</v>
      </c>
      <c r="V11" s="6">
        <v>2149683.3135000002</v>
      </c>
      <c r="W11" s="6">
        <v>2230989.3135000002</v>
      </c>
      <c r="X11" t="s">
        <v>41</v>
      </c>
      <c r="Y11" s="21" t="s">
        <v>84</v>
      </c>
      <c r="Z11" s="22" t="s">
        <v>82</v>
      </c>
      <c r="AA11" s="6">
        <v>2220990.3135000002</v>
      </c>
      <c r="AB11" s="6">
        <v>2302296.3135000002</v>
      </c>
      <c r="AC11" s="14"/>
      <c r="AD11" s="14"/>
      <c r="AE11" s="17"/>
    </row>
    <row r="12" spans="1:31" ht="18.75">
      <c r="A12" s="4" t="s">
        <v>52</v>
      </c>
      <c r="B12" t="s">
        <v>35</v>
      </c>
      <c r="C12" s="2" t="s">
        <v>37</v>
      </c>
      <c r="D12" s="4" t="s">
        <v>61</v>
      </c>
      <c r="E12" t="s">
        <v>27</v>
      </c>
      <c r="F12" s="7" t="s">
        <v>72</v>
      </c>
      <c r="G12">
        <v>0</v>
      </c>
      <c r="H12" s="5" t="s">
        <v>28</v>
      </c>
      <c r="I12" t="s">
        <v>29</v>
      </c>
      <c r="J12" s="9" t="s">
        <v>39</v>
      </c>
      <c r="K12" s="1">
        <v>1344759</v>
      </c>
      <c r="L12" s="1">
        <v>28</v>
      </c>
      <c r="M12" s="1">
        <v>376533</v>
      </c>
      <c r="N12" s="1">
        <v>17</v>
      </c>
      <c r="O12" s="1">
        <v>228609</v>
      </c>
      <c r="P12" s="1">
        <v>1949901</v>
      </c>
      <c r="Q12" s="1">
        <v>19499</v>
      </c>
      <c r="R12" s="1">
        <v>87117</v>
      </c>
      <c r="S12" s="1">
        <v>167802</v>
      </c>
      <c r="T12" s="12">
        <v>74965.088499999998</v>
      </c>
      <c r="V12" s="6">
        <v>2132482.0885000001</v>
      </c>
      <c r="W12" s="6">
        <v>2213167.0885000001</v>
      </c>
      <c r="X12" t="s">
        <v>41</v>
      </c>
      <c r="Y12" s="21" t="s">
        <v>84</v>
      </c>
      <c r="Z12" s="22" t="s">
        <v>82</v>
      </c>
      <c r="AA12" s="6">
        <v>2203789.0885000001</v>
      </c>
      <c r="AB12" s="6">
        <v>2284474.0885000001</v>
      </c>
      <c r="AC12" s="14"/>
      <c r="AD12" s="14"/>
      <c r="AE12" s="17"/>
    </row>
    <row r="13" spans="1:31" ht="18.75">
      <c r="A13" s="4" t="s">
        <v>53</v>
      </c>
      <c r="B13" t="s">
        <v>35</v>
      </c>
      <c r="C13" s="2" t="s">
        <v>37</v>
      </c>
      <c r="D13" s="4" t="s">
        <v>61</v>
      </c>
      <c r="E13" t="s">
        <v>27</v>
      </c>
      <c r="F13" s="3" t="s">
        <v>73</v>
      </c>
      <c r="G13">
        <v>0</v>
      </c>
      <c r="H13" s="5" t="s">
        <v>28</v>
      </c>
      <c r="I13" t="s">
        <v>29</v>
      </c>
      <c r="J13" s="9" t="s">
        <v>39</v>
      </c>
      <c r="K13" s="1">
        <v>1358552</v>
      </c>
      <c r="L13" s="1">
        <v>28</v>
      </c>
      <c r="M13" s="1">
        <v>380395</v>
      </c>
      <c r="N13" s="1">
        <v>17</v>
      </c>
      <c r="O13" s="1">
        <v>230954</v>
      </c>
      <c r="P13" s="1">
        <v>1969901</v>
      </c>
      <c r="Q13" s="1">
        <v>19699</v>
      </c>
      <c r="R13" s="1">
        <v>87944</v>
      </c>
      <c r="S13" s="1">
        <v>169457</v>
      </c>
      <c r="T13" s="12">
        <v>75541.388500000001</v>
      </c>
      <c r="V13" s="6">
        <v>2154085.3884999999</v>
      </c>
      <c r="W13" s="6">
        <v>2235598.3884999999</v>
      </c>
      <c r="X13" t="s">
        <v>41</v>
      </c>
      <c r="Y13" s="21" t="s">
        <v>84</v>
      </c>
      <c r="Z13" s="22" t="s">
        <v>82</v>
      </c>
      <c r="AA13" s="6">
        <v>2225392.3884999999</v>
      </c>
      <c r="AB13" s="6">
        <v>2306905.3884999999</v>
      </c>
      <c r="AC13" s="14"/>
      <c r="AD13" s="14"/>
      <c r="AE13" s="17"/>
    </row>
    <row r="14" spans="1:31" ht="18.75">
      <c r="A14" s="4" t="s">
        <v>54</v>
      </c>
      <c r="B14" t="s">
        <v>35</v>
      </c>
      <c r="C14" s="2" t="s">
        <v>37</v>
      </c>
      <c r="D14" s="4" t="s">
        <v>61</v>
      </c>
      <c r="E14" s="4" t="s">
        <v>38</v>
      </c>
      <c r="F14" s="7" t="s">
        <v>74</v>
      </c>
      <c r="G14">
        <v>0</v>
      </c>
      <c r="H14" s="5" t="s">
        <v>28</v>
      </c>
      <c r="I14" t="s">
        <v>29</v>
      </c>
      <c r="J14" s="9" t="s">
        <v>30</v>
      </c>
      <c r="K14" s="1">
        <v>877862</v>
      </c>
      <c r="L14" s="1">
        <v>28</v>
      </c>
      <c r="M14" s="1">
        <v>245801</v>
      </c>
      <c r="N14" s="1">
        <v>17</v>
      </c>
      <c r="O14" s="1">
        <v>149237</v>
      </c>
      <c r="P14" s="1">
        <v>1272900</v>
      </c>
      <c r="Q14" s="1">
        <v>12729</v>
      </c>
      <c r="R14" s="1">
        <v>59103</v>
      </c>
      <c r="S14" s="1">
        <v>111774</v>
      </c>
      <c r="T14" s="12">
        <v>55466.733500000002</v>
      </c>
      <c r="V14" s="6">
        <v>1401198.7335000001</v>
      </c>
      <c r="W14" s="6">
        <v>1453869.7335000001</v>
      </c>
      <c r="X14" t="s">
        <v>36</v>
      </c>
      <c r="Y14" s="22" t="s">
        <v>85</v>
      </c>
      <c r="Z14" s="22" t="s">
        <v>83</v>
      </c>
      <c r="AA14" s="6">
        <v>1479724.7335000001</v>
      </c>
      <c r="AB14" s="6">
        <v>1532395.7335000001</v>
      </c>
      <c r="AC14" s="14"/>
      <c r="AD14" s="14"/>
      <c r="AE14" s="17"/>
    </row>
    <row r="15" spans="1:31" ht="18.75">
      <c r="A15" s="4" t="s">
        <v>55</v>
      </c>
      <c r="B15" t="s">
        <v>35</v>
      </c>
      <c r="C15" s="2" t="s">
        <v>37</v>
      </c>
      <c r="D15" s="4" t="s">
        <v>61</v>
      </c>
      <c r="E15" s="4" t="s">
        <v>38</v>
      </c>
      <c r="F15" s="7" t="s">
        <v>75</v>
      </c>
      <c r="G15">
        <v>0</v>
      </c>
      <c r="H15" s="5" t="s">
        <v>28</v>
      </c>
      <c r="I15" t="s">
        <v>29</v>
      </c>
      <c r="J15" s="9" t="s">
        <v>30</v>
      </c>
      <c r="K15" s="1">
        <v>907517</v>
      </c>
      <c r="L15" s="1">
        <v>28</v>
      </c>
      <c r="M15" s="1">
        <v>254105</v>
      </c>
      <c r="N15" s="1">
        <v>17</v>
      </c>
      <c r="O15" s="1">
        <v>154278</v>
      </c>
      <c r="P15" s="1">
        <v>1315900</v>
      </c>
      <c r="Q15" s="1">
        <v>13159</v>
      </c>
      <c r="R15" s="1">
        <v>60882</v>
      </c>
      <c r="S15" s="1">
        <v>115333</v>
      </c>
      <c r="T15" s="12">
        <v>56705.178500000002</v>
      </c>
      <c r="V15" s="6">
        <v>1447646.1784999999</v>
      </c>
      <c r="W15" s="6">
        <v>1502097.1784999999</v>
      </c>
      <c r="X15" t="s">
        <v>36</v>
      </c>
      <c r="Y15" s="22" t="s">
        <v>85</v>
      </c>
      <c r="Z15" s="22" t="s">
        <v>83</v>
      </c>
      <c r="AA15" s="6">
        <v>1526172.1784999999</v>
      </c>
      <c r="AB15" s="6">
        <v>1580623.1784999999</v>
      </c>
      <c r="AC15" s="14"/>
      <c r="AD15" s="14"/>
      <c r="AE15" s="17"/>
    </row>
    <row r="16" spans="1:31" ht="18.75">
      <c r="A16" s="4" t="s">
        <v>56</v>
      </c>
      <c r="B16" t="s">
        <v>35</v>
      </c>
      <c r="C16" s="2" t="s">
        <v>37</v>
      </c>
      <c r="D16" s="4" t="s">
        <v>61</v>
      </c>
      <c r="E16" s="4" t="s">
        <v>38</v>
      </c>
      <c r="F16" s="3" t="s">
        <v>76</v>
      </c>
      <c r="G16">
        <v>0</v>
      </c>
      <c r="H16" s="5" t="s">
        <v>28</v>
      </c>
      <c r="I16" t="s">
        <v>29</v>
      </c>
      <c r="J16" s="9" t="s">
        <v>30</v>
      </c>
      <c r="K16" s="1">
        <v>974414</v>
      </c>
      <c r="L16" s="1">
        <v>28</v>
      </c>
      <c r="M16" s="1">
        <v>272836</v>
      </c>
      <c r="N16" s="1">
        <v>17</v>
      </c>
      <c r="O16" s="1">
        <v>165650</v>
      </c>
      <c r="P16" s="1">
        <v>1412900</v>
      </c>
      <c r="Q16" s="1">
        <v>14129</v>
      </c>
      <c r="R16" s="1">
        <v>64896</v>
      </c>
      <c r="S16" s="1">
        <v>123361</v>
      </c>
      <c r="T16" s="12">
        <v>59498.833500000001</v>
      </c>
      <c r="V16" s="6">
        <v>1552423.8334999999</v>
      </c>
      <c r="W16" s="6">
        <v>1610888.8334999999</v>
      </c>
      <c r="X16" t="s">
        <v>36</v>
      </c>
      <c r="Y16" s="22" t="s">
        <v>85</v>
      </c>
      <c r="Z16" s="22" t="s">
        <v>83</v>
      </c>
      <c r="AA16" s="6">
        <v>1630949.8334999999</v>
      </c>
      <c r="AB16" s="6">
        <v>1689414.8334999999</v>
      </c>
      <c r="AC16" s="14"/>
      <c r="AD16" s="14"/>
      <c r="AE16" s="17"/>
    </row>
    <row r="17" spans="1:31" ht="18.75">
      <c r="A17" s="4" t="s">
        <v>57</v>
      </c>
      <c r="B17" t="s">
        <v>35</v>
      </c>
      <c r="C17" s="2" t="s">
        <v>37</v>
      </c>
      <c r="D17" s="4" t="s">
        <v>61</v>
      </c>
      <c r="E17" s="4" t="s">
        <v>38</v>
      </c>
      <c r="F17" s="3" t="s">
        <v>77</v>
      </c>
      <c r="G17">
        <v>0</v>
      </c>
      <c r="H17" s="5" t="s">
        <v>28</v>
      </c>
      <c r="I17" t="s">
        <v>29</v>
      </c>
      <c r="J17" s="9" t="s">
        <v>30</v>
      </c>
      <c r="K17" s="1">
        <v>983379</v>
      </c>
      <c r="L17" s="1">
        <v>28</v>
      </c>
      <c r="M17" s="1">
        <v>275346</v>
      </c>
      <c r="N17" s="1">
        <v>17</v>
      </c>
      <c r="O17" s="1">
        <v>167174</v>
      </c>
      <c r="P17" s="1">
        <v>1425899</v>
      </c>
      <c r="Q17" s="1">
        <v>14259</v>
      </c>
      <c r="R17" s="1">
        <v>65434</v>
      </c>
      <c r="S17" s="1">
        <v>124437</v>
      </c>
      <c r="T17" s="12">
        <v>59873.828500000003</v>
      </c>
      <c r="V17" s="6">
        <v>1566465.8285000001</v>
      </c>
      <c r="W17" s="6">
        <v>1625468.8285000001</v>
      </c>
      <c r="X17" t="s">
        <v>36</v>
      </c>
      <c r="Y17" s="22" t="s">
        <v>85</v>
      </c>
      <c r="Z17" s="22" t="s">
        <v>83</v>
      </c>
      <c r="AA17" s="6">
        <v>1644991.8285000001</v>
      </c>
      <c r="AB17" s="6">
        <v>1703994.8285000001</v>
      </c>
      <c r="AC17" s="14"/>
      <c r="AD17" s="14"/>
      <c r="AE17" s="17"/>
    </row>
    <row r="18" spans="1:31" ht="18.75">
      <c r="A18" s="4" t="s">
        <v>58</v>
      </c>
      <c r="B18" t="s">
        <v>35</v>
      </c>
      <c r="C18" s="2" t="s">
        <v>37</v>
      </c>
      <c r="D18" s="4" t="s">
        <v>61</v>
      </c>
      <c r="E18" s="4" t="s">
        <v>38</v>
      </c>
      <c r="F18" s="3" t="s">
        <v>78</v>
      </c>
      <c r="G18">
        <v>0</v>
      </c>
      <c r="H18" s="5" t="s">
        <v>28</v>
      </c>
      <c r="I18" t="s">
        <v>29</v>
      </c>
      <c r="J18" s="9" t="s">
        <v>30</v>
      </c>
      <c r="K18" s="1">
        <v>1080621</v>
      </c>
      <c r="L18" s="1">
        <v>28</v>
      </c>
      <c r="M18" s="1">
        <v>302574</v>
      </c>
      <c r="N18" s="1">
        <v>17</v>
      </c>
      <c r="O18" s="1">
        <v>183706</v>
      </c>
      <c r="P18" s="1">
        <v>1566901</v>
      </c>
      <c r="Q18" s="1">
        <v>15669</v>
      </c>
      <c r="R18" s="1">
        <v>71268</v>
      </c>
      <c r="S18" s="1">
        <v>136105</v>
      </c>
      <c r="T18" s="12">
        <v>63934.5435</v>
      </c>
      <c r="V18" s="6">
        <v>1718772.5434999999</v>
      </c>
      <c r="W18" s="6">
        <v>1783609.5434999999</v>
      </c>
      <c r="X18" t="s">
        <v>36</v>
      </c>
      <c r="Y18" s="22" t="s">
        <v>85</v>
      </c>
      <c r="Z18" s="22" t="s">
        <v>83</v>
      </c>
      <c r="AA18" s="6">
        <v>1797298.5434999999</v>
      </c>
      <c r="AB18" s="6">
        <v>1862135.5434999999</v>
      </c>
      <c r="AC18" s="14"/>
      <c r="AD18" s="14"/>
      <c r="AE18" s="17"/>
    </row>
    <row r="19" spans="1:31" ht="18.75">
      <c r="A19" s="4" t="s">
        <v>59</v>
      </c>
      <c r="B19" t="s">
        <v>35</v>
      </c>
      <c r="C19" s="2" t="s">
        <v>37</v>
      </c>
      <c r="D19" s="4" t="s">
        <v>61</v>
      </c>
      <c r="E19" s="4" t="s">
        <v>38</v>
      </c>
      <c r="F19" s="3" t="s">
        <v>79</v>
      </c>
      <c r="G19">
        <v>0</v>
      </c>
      <c r="H19" s="5" t="s">
        <v>28</v>
      </c>
      <c r="I19" t="s">
        <v>29</v>
      </c>
      <c r="J19" s="10" t="s">
        <v>40</v>
      </c>
      <c r="K19" s="1">
        <v>1165448</v>
      </c>
      <c r="L19" s="1">
        <v>28</v>
      </c>
      <c r="M19" s="1">
        <v>326325</v>
      </c>
      <c r="N19" s="1">
        <v>17</v>
      </c>
      <c r="O19" s="1">
        <v>198126</v>
      </c>
      <c r="P19" s="1">
        <v>1689899</v>
      </c>
      <c r="Q19" s="1">
        <v>16899</v>
      </c>
      <c r="R19" s="1">
        <v>76358</v>
      </c>
      <c r="S19" s="1">
        <v>146285</v>
      </c>
      <c r="T19" s="12">
        <v>67477.188500000004</v>
      </c>
      <c r="V19" s="6">
        <v>1851633.1884999999</v>
      </c>
      <c r="W19" s="6">
        <v>1921560.1884999999</v>
      </c>
      <c r="X19" t="s">
        <v>36</v>
      </c>
      <c r="Y19" s="22" t="s">
        <v>85</v>
      </c>
      <c r="Z19" s="22" t="s">
        <v>83</v>
      </c>
      <c r="AA19" s="6">
        <v>1930159.1884999999</v>
      </c>
      <c r="AB19" s="6">
        <v>2000086.1884999999</v>
      </c>
      <c r="AC19" s="14"/>
      <c r="AD19" s="14"/>
      <c r="AE19" s="17"/>
    </row>
    <row r="20" spans="1:31" ht="19.5" thickBot="1">
      <c r="A20" s="4" t="s">
        <v>60</v>
      </c>
      <c r="B20" t="s">
        <v>35</v>
      </c>
      <c r="C20" s="2" t="s">
        <v>37</v>
      </c>
      <c r="D20" s="4" t="s">
        <v>61</v>
      </c>
      <c r="E20" s="4" t="s">
        <v>38</v>
      </c>
      <c r="F20" s="3" t="s">
        <v>80</v>
      </c>
      <c r="G20">
        <v>0</v>
      </c>
      <c r="H20" s="5" t="s">
        <v>28</v>
      </c>
      <c r="I20" t="s">
        <v>29</v>
      </c>
      <c r="J20" s="11" t="s">
        <v>30</v>
      </c>
      <c r="K20" s="1">
        <v>1310276</v>
      </c>
      <c r="L20" s="1">
        <v>28</v>
      </c>
      <c r="M20" s="1">
        <v>366877</v>
      </c>
      <c r="N20" s="1">
        <v>17</v>
      </c>
      <c r="O20" s="1">
        <v>222747</v>
      </c>
      <c r="P20" s="1">
        <v>1899900</v>
      </c>
      <c r="Q20" s="1">
        <v>18999</v>
      </c>
      <c r="R20" s="1">
        <v>85048</v>
      </c>
      <c r="S20" s="1">
        <v>163664</v>
      </c>
      <c r="T20" s="12">
        <v>73525.338499999998</v>
      </c>
      <c r="V20" s="6">
        <v>2078472.3385000001</v>
      </c>
      <c r="W20" s="6">
        <v>2157088.3385000001</v>
      </c>
      <c r="X20" t="s">
        <v>41</v>
      </c>
      <c r="Y20" s="22" t="s">
        <v>85</v>
      </c>
      <c r="Z20" s="22" t="s">
        <v>83</v>
      </c>
      <c r="AA20" s="6">
        <v>2157989.3385000001</v>
      </c>
      <c r="AB20" s="6">
        <v>2236605.3385000001</v>
      </c>
      <c r="AC20" s="15"/>
      <c r="AD20" s="15"/>
      <c r="AE20" s="20"/>
    </row>
  </sheetData>
  <autoFilter ref="A1:AE1"/>
  <dataValidations count="1">
    <dataValidation type="list" allowBlank="1" showInputMessage="1" showErrorMessage="1" sqref="C2:C20">
      <formula1>"regular_rto,handicap,taxi,crtem,electric,csd"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 User</cp:lastModifiedBy>
  <dcterms:created xsi:type="dcterms:W3CDTF">2025-02-14T15:28:55Z</dcterms:created>
  <dcterms:modified xsi:type="dcterms:W3CDTF">2025-02-18T14:38:35Z</dcterms:modified>
</cp:coreProperties>
</file>